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wnloads\"/>
    </mc:Choice>
  </mc:AlternateContent>
  <bookViews>
    <workbookView xWindow="0" yWindow="0" windowWidth="28800" windowHeight="11880"/>
  </bookViews>
  <sheets>
    <sheet name="Raws" sheetId="1" r:id="rId1"/>
  </sheets>
  <externalReferences>
    <externalReference r:id="rId2"/>
  </externalReferences>
  <definedNames>
    <definedName name="asterix">[1]Helper!$B$2</definedName>
    <definedName name="left_brace">[1]Helper!$C$1</definedName>
    <definedName name="minus">[1]Helper!$C$2</definedName>
    <definedName name="n">[1]Helper!$A$1</definedName>
    <definedName name="n_square">[1]Helper!$B$1</definedName>
    <definedName name="plus">[1]Helper!$A$2</definedName>
    <definedName name="power_n">[1]Helper!$E$1</definedName>
    <definedName name="right_brace">[1]Helper!$D$1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</calcChain>
</file>

<file path=xl/sharedStrings.xml><?xml version="1.0" encoding="utf-8"?>
<sst xmlns="http://schemas.openxmlformats.org/spreadsheetml/2006/main" count="251" uniqueCount="172">
  <si>
    <t>ArmorMagicalDecreased</t>
  </si>
  <si>
    <t>ArmorMagicalIncreased</t>
  </si>
  <si>
    <t>ArmorPhysicalIncreased</t>
  </si>
  <si>
    <t>EffectPersistence</t>
  </si>
  <si>
    <t>BuilderBuild</t>
  </si>
  <si>
    <t>BarracksSelectCamp</t>
  </si>
  <si>
    <t>AbilityInfo03 Alt</t>
  </si>
  <si>
    <t>EffectStun</t>
  </si>
  <si>
    <t>ReplenishLifeInfo</t>
  </si>
  <si>
    <t>ShockwaveInfo</t>
  </si>
  <si>
    <t>AttackToggle</t>
  </si>
  <si>
    <t>Attack</t>
  </si>
  <si>
    <t>ShockwaveSpell</t>
  </si>
  <si>
    <t>OrbOfBloodInfo</t>
  </si>
  <si>
    <t>BarracksSelectAltar</t>
  </si>
  <si>
    <t>EffectSlowdown</t>
  </si>
  <si>
    <t>MultishotInfo</t>
  </si>
  <si>
    <t>BuilderSelectBarracks01 0</t>
  </si>
  <si>
    <t>GoldMiningInfo</t>
  </si>
  <si>
    <t>EnhancedWeaponInfo</t>
  </si>
  <si>
    <t>TowerLevelUp</t>
  </si>
  <si>
    <t>EddectSpeedup</t>
  </si>
  <si>
    <t>AttackRemoval</t>
  </si>
  <si>
    <t>EnhancedWeaponSpell</t>
  </si>
  <si>
    <t>Spell Tower Level</t>
  </si>
  <si>
    <t>MinionInvisibility</t>
  </si>
  <si>
    <t>Spell Tower Upgrade Cost</t>
  </si>
  <si>
    <t>BarracksSwapFaction</t>
  </si>
  <si>
    <t>Swap Faction</t>
  </si>
  <si>
    <t>BarracksSelectBlacksmith</t>
  </si>
  <si>
    <t>Health Upgrade Cost</t>
  </si>
  <si>
    <t>MinionAbilSell</t>
  </si>
  <si>
    <t>Health Upgrade Level</t>
  </si>
  <si>
    <t>TowerAbilDestroy</t>
  </si>
  <si>
    <t>Lifetime</t>
  </si>
  <si>
    <t>Upgrade06.2</t>
  </si>
  <si>
    <t>EffectArcaneShield</t>
  </si>
  <si>
    <t>Movement Speed</t>
  </si>
  <si>
    <t>Upgrade06.1</t>
  </si>
  <si>
    <t>TowerAbilSell</t>
  </si>
  <si>
    <t>Shield</t>
  </si>
  <si>
    <t>Upgrade04.2</t>
  </si>
  <si>
    <t>MinionColision</t>
  </si>
  <si>
    <t>Burst Mode</t>
  </si>
  <si>
    <t>Upgrade04.1</t>
  </si>
  <si>
    <t>ArmorMagicalNegative</t>
  </si>
  <si>
    <t>Automatic Mode</t>
  </si>
  <si>
    <t>Upgrade04.0</t>
  </si>
  <si>
    <t>ArmorMagicalPositive</t>
  </si>
  <si>
    <t>Orb of Blood Bonus</t>
  </si>
  <si>
    <t>Upgrade05.2</t>
  </si>
  <si>
    <t>ArmorPhysicalNegative</t>
  </si>
  <si>
    <t>Stored experience</t>
  </si>
  <si>
    <t>Upgrade06.0</t>
  </si>
  <si>
    <t>ArmorPhysicalPositive</t>
  </si>
  <si>
    <t>Required gold</t>
  </si>
  <si>
    <t>Upgrade05.0</t>
  </si>
  <si>
    <t>TowerInfo09</t>
  </si>
  <si>
    <t>MinionInventory</t>
  </si>
  <si>
    <t>Magical Damage</t>
  </si>
  <si>
    <t>Upgrade03.2</t>
  </si>
  <si>
    <t>HealingWaveSpell</t>
  </si>
  <si>
    <t>BuilderGrid</t>
  </si>
  <si>
    <t>Physical Armor</t>
  </si>
  <si>
    <t>Upgrade03.1</t>
  </si>
  <si>
    <t>AbilityInfo08</t>
  </si>
  <si>
    <t>TowerInfo07</t>
  </si>
  <si>
    <t>AltarChooseHero01 1</t>
  </si>
  <si>
    <t>LightningMultishot</t>
  </si>
  <si>
    <t>Level</t>
  </si>
  <si>
    <t>Upgrade03.0</t>
  </si>
  <si>
    <t>AbilityInfo07</t>
  </si>
  <si>
    <t>TowerInfo06</t>
  </si>
  <si>
    <t>AltarChooseHero01 0</t>
  </si>
  <si>
    <t>LightningSpell</t>
  </si>
  <si>
    <t>Required experience</t>
  </si>
  <si>
    <t>AbilityUpgrade03.1</t>
  </si>
  <si>
    <t>Upgrade02.2</t>
  </si>
  <si>
    <t>AbilityInfo06</t>
  </si>
  <si>
    <t>MinionInfo06</t>
  </si>
  <si>
    <t>TowerInfo05</t>
  </si>
  <si>
    <t>BuilderSelectAltar01</t>
  </si>
  <si>
    <t>FocusedAttackInfo</t>
  </si>
  <si>
    <t>Magical Armor</t>
  </si>
  <si>
    <t>AbilityUpgrade03.0</t>
  </si>
  <si>
    <t>Upgrade02.1</t>
  </si>
  <si>
    <t>AbilityInfo05</t>
  </si>
  <si>
    <t>MinionInfo05</t>
  </si>
  <si>
    <t>Spawn05</t>
  </si>
  <si>
    <t>TowerInfo04</t>
  </si>
  <si>
    <t>BuilderSelectAltar</t>
  </si>
  <si>
    <t>LightningInfo</t>
  </si>
  <si>
    <t>Health</t>
  </si>
  <si>
    <t>AbilityUpgrade02.1</t>
  </si>
  <si>
    <t>Upgrade02.0</t>
  </si>
  <si>
    <t>AbilityInfo04</t>
  </si>
  <si>
    <t>MinionInfo04</t>
  </si>
  <si>
    <t>Spawn04</t>
  </si>
  <si>
    <t>TowerInfo03</t>
  </si>
  <si>
    <t>BlacksmithSpellTowerUpgrade</t>
  </si>
  <si>
    <t>MultishotAbil</t>
  </si>
  <si>
    <t>Focused Attack Cooldown</t>
  </si>
  <si>
    <t>AbilityUpgrade02.0</t>
  </si>
  <si>
    <t>HeroAbility03</t>
  </si>
  <si>
    <t>Upgrade01.2</t>
  </si>
  <si>
    <t>AbilityInfo03</t>
  </si>
  <si>
    <t>MinionInfo03</t>
  </si>
  <si>
    <t>Spawn03</t>
  </si>
  <si>
    <t>TowerInfo02</t>
  </si>
  <si>
    <t>BlacksmithSwapFaction</t>
  </si>
  <si>
    <t>ExpGeneratorInfo</t>
  </si>
  <si>
    <t>Physical Damage</t>
  </si>
  <si>
    <t>AbilityUpgrade01.1</t>
  </si>
  <si>
    <t>HeroAbility02</t>
  </si>
  <si>
    <t>Upgrade01.1</t>
  </si>
  <si>
    <t>AbilityInfo02</t>
  </si>
  <si>
    <t>MinionInfo02</t>
  </si>
  <si>
    <t>Spawn02</t>
  </si>
  <si>
    <t>TowerInfo01</t>
  </si>
  <si>
    <t>BlacksmithHPUpgrade</t>
  </si>
  <si>
    <t>EffectShield</t>
  </si>
  <si>
    <t>Kills</t>
  </si>
  <si>
    <t>AbilityUpgrade01.0</t>
  </si>
  <si>
    <t>HeroAbility01</t>
  </si>
  <si>
    <t>Upgrade01.0</t>
  </si>
  <si>
    <t>AbilityInfo01</t>
  </si>
  <si>
    <t>MinionInfo01</t>
  </si>
  <si>
    <t>Spawn01</t>
  </si>
  <si>
    <t>BuilderSelectBarracks01 1</t>
  </si>
  <si>
    <t>TowerInventory</t>
  </si>
  <si>
    <t>Persentage Damage</t>
  </si>
  <si>
    <t>BuilderWallTower</t>
  </si>
  <si>
    <t>EffectTheBlessedOne</t>
  </si>
  <si>
    <t>BlacksmithInventory</t>
  </si>
  <si>
    <t>Upgrade05.1</t>
  </si>
  <si>
    <t>ArmorPhysicalDecreased</t>
  </si>
  <si>
    <t>EffectDivineShield</t>
  </si>
  <si>
    <t>Ability Upgrade upgrade</t>
  </si>
  <si>
    <t>Ability Upgrade researched icon</t>
  </si>
  <si>
    <t>Ability Upgrade minion icon</t>
  </si>
  <si>
    <t>Ability Upgrade button</t>
  </si>
  <si>
    <t>Hero Ability builder icon</t>
  </si>
  <si>
    <t>Hero Ability selected</t>
  </si>
  <si>
    <t>Hero Ability choose</t>
  </si>
  <si>
    <t>Minion Upgrade upgrade</t>
  </si>
  <si>
    <t>Minion Upgrade researched icon</t>
  </si>
  <si>
    <t>Minion Upgrade minion icon</t>
  </si>
  <si>
    <t>Minion Upgrade button</t>
  </si>
  <si>
    <t>Minion Ability info</t>
  </si>
  <si>
    <t>Minion info</t>
  </si>
  <si>
    <t>Minion spawn</t>
  </si>
  <si>
    <t>Tower info</t>
  </si>
  <si>
    <t>General purpose abilities</t>
  </si>
  <si>
    <t>Items</t>
  </si>
  <si>
    <t>Ra0</t>
  </si>
  <si>
    <t>Ak0</t>
  </si>
  <si>
    <t>Aj0</t>
  </si>
  <si>
    <t>Ah0</t>
  </si>
  <si>
    <t>Ag0</t>
  </si>
  <si>
    <t>Af0</t>
  </si>
  <si>
    <t>Ae0</t>
  </si>
  <si>
    <t>R00</t>
  </si>
  <si>
    <t>Ad0</t>
  </si>
  <si>
    <t>Ac0</t>
  </si>
  <si>
    <t>Ab0</t>
  </si>
  <si>
    <t>Aa0</t>
  </si>
  <si>
    <t>Ai0</t>
  </si>
  <si>
    <t>Am0</t>
  </si>
  <si>
    <t>At0</t>
  </si>
  <si>
    <t>A01</t>
  </si>
  <si>
    <t>A00</t>
  </si>
  <si>
    <t>I00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</si>
</sst>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space/War3%20Projects/WispTD/Files/In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wer Requirements"/>
      <sheetName val="Minion Descriptions"/>
      <sheetName val="Hero Abilities"/>
      <sheetName val="Tower Levels"/>
      <sheetName val="Helper"/>
    </sheetNames>
    <sheetDataSet>
      <sheetData sheetId="0"/>
      <sheetData sheetId="1"/>
      <sheetData sheetId="2"/>
      <sheetData sheetId="3"/>
      <sheetData sheetId="4">
        <row r="1">
          <cell r="A1" t="str">
            <v>n</v>
          </cell>
          <cell r="B1" t="str">
            <v>n²</v>
          </cell>
          <cell r="C1" t="str">
            <v>(</v>
          </cell>
          <cell r="D1" t="str">
            <v>)</v>
          </cell>
          <cell r="E1" t="str">
            <v>ⁿ</v>
          </cell>
        </row>
        <row r="2">
          <cell r="A2" t="str">
            <v>+</v>
          </cell>
          <cell r="B2" t="str">
            <v>*</v>
          </cell>
          <cell r="C2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S9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8" sqref="B8"/>
    </sheetView>
  </sheetViews>
  <sheetFormatPr defaultColWidth="27.42578125" defaultRowHeight="22.5" customHeight="1" x14ac:dyDescent="0.25"/>
  <cols>
    <col min="1" max="1" width="9.140625" style="2" customWidth="1"/>
    <col min="2" max="2" width="27.42578125" style="1" customWidth="1"/>
    <col min="3" max="16384" width="27.42578125" style="1"/>
  </cols>
  <sheetData>
    <row r="1" spans="1:19" s="2" customFormat="1" ht="22.5" customHeight="1" x14ac:dyDescent="0.25">
      <c r="B1" s="2" t="s">
        <v>171</v>
      </c>
      <c r="C1" s="2" t="s">
        <v>170</v>
      </c>
      <c r="D1" s="2" t="s">
        <v>169</v>
      </c>
      <c r="E1" s="2" t="s">
        <v>168</v>
      </c>
      <c r="F1" s="2" t="s">
        <v>167</v>
      </c>
      <c r="G1" s="2" t="s">
        <v>166</v>
      </c>
      <c r="H1" s="2" t="s">
        <v>165</v>
      </c>
      <c r="I1" s="2" t="s">
        <v>164</v>
      </c>
      <c r="J1" s="2" t="s">
        <v>163</v>
      </c>
      <c r="K1" s="2" t="s">
        <v>162</v>
      </c>
      <c r="L1" s="2" t="s">
        <v>161</v>
      </c>
      <c r="M1" s="2" t="s">
        <v>160</v>
      </c>
      <c r="N1" s="2" t="s">
        <v>159</v>
      </c>
      <c r="O1" s="2" t="s">
        <v>158</v>
      </c>
      <c r="P1" s="2" t="s">
        <v>157</v>
      </c>
      <c r="Q1" s="2" t="s">
        <v>156</v>
      </c>
      <c r="R1" s="2" t="s">
        <v>155</v>
      </c>
      <c r="S1" s="2" t="s">
        <v>154</v>
      </c>
    </row>
    <row r="2" spans="1:19" ht="30" customHeight="1" x14ac:dyDescent="0.25">
      <c r="A2" s="1"/>
      <c r="B2" s="1" t="s">
        <v>153</v>
      </c>
      <c r="C2" s="1" t="s">
        <v>152</v>
      </c>
      <c r="D2" s="1" t="s">
        <v>152</v>
      </c>
      <c r="E2" s="1" t="s">
        <v>151</v>
      </c>
      <c r="F2" s="1" t="s">
        <v>150</v>
      </c>
      <c r="G2" s="1" t="s">
        <v>149</v>
      </c>
      <c r="H2" s="1" t="s">
        <v>148</v>
      </c>
      <c r="I2" s="1" t="s">
        <v>147</v>
      </c>
      <c r="J2" s="1" t="s">
        <v>146</v>
      </c>
      <c r="K2" s="1" t="s">
        <v>145</v>
      </c>
      <c r="L2" s="1" t="s">
        <v>144</v>
      </c>
      <c r="M2" s="1" t="s">
        <v>143</v>
      </c>
      <c r="N2" s="1" t="s">
        <v>142</v>
      </c>
      <c r="O2" s="1" t="s">
        <v>141</v>
      </c>
      <c r="P2" s="1" t="s">
        <v>140</v>
      </c>
      <c r="Q2" s="1" t="s">
        <v>139</v>
      </c>
      <c r="R2" s="1" t="s">
        <v>138</v>
      </c>
      <c r="S2" s="1" t="s">
        <v>137</v>
      </c>
    </row>
    <row r="3" spans="1:19" ht="22.5" customHeight="1" x14ac:dyDescent="0.25">
      <c r="A3" s="2" t="str">
        <f xml:space="preserve"> CHAR(ROW(A3) - 3 + 32)</f>
        <v xml:space="preserve"> </v>
      </c>
      <c r="C3" s="1" t="s">
        <v>136</v>
      </c>
    </row>
    <row r="4" spans="1:19" ht="22.5" customHeight="1" x14ac:dyDescent="0.25">
      <c r="A4" s="2" t="str">
        <f xml:space="preserve"> CHAR(ROW(A4) - 3 + 32)</f>
        <v>!</v>
      </c>
      <c r="C4" s="1" t="s">
        <v>135</v>
      </c>
      <c r="I4" s="1" t="s">
        <v>134</v>
      </c>
      <c r="J4" s="1" t="s">
        <v>134</v>
      </c>
      <c r="K4" s="1" t="s">
        <v>134</v>
      </c>
      <c r="L4" s="1" t="s">
        <v>134</v>
      </c>
    </row>
    <row r="5" spans="1:19" s="3" customFormat="1" ht="22.5" customHeight="1" x14ac:dyDescent="0.25">
      <c r="A5" s="4" t="str">
        <f xml:space="preserve"> CHAR(ROW(A5) - 3 + 32)</f>
        <v>"</v>
      </c>
    </row>
    <row r="6" spans="1:19" ht="22.5" customHeight="1" x14ac:dyDescent="0.25">
      <c r="A6" s="2" t="str">
        <f xml:space="preserve"> CHAR(ROW(A6) - 3 + 32)</f>
        <v>#</v>
      </c>
      <c r="C6" s="1" t="s">
        <v>133</v>
      </c>
    </row>
    <row r="7" spans="1:19" ht="22.5" customHeight="1" x14ac:dyDescent="0.25">
      <c r="A7" s="2" t="str">
        <f xml:space="preserve"> CHAR(ROW(A7) - 3 + 32)</f>
        <v>$</v>
      </c>
      <c r="C7" s="1" t="s">
        <v>132</v>
      </c>
    </row>
    <row r="8" spans="1:19" ht="22.5" customHeight="1" x14ac:dyDescent="0.25">
      <c r="A8" s="2" t="str">
        <f xml:space="preserve"> CHAR(ROW(A8) - 3 + 32)</f>
        <v>%</v>
      </c>
      <c r="C8" s="1" t="s">
        <v>131</v>
      </c>
    </row>
    <row r="9" spans="1:19" ht="22.5" customHeight="1" x14ac:dyDescent="0.25">
      <c r="A9" s="2" t="str">
        <f xml:space="preserve"> CHAR(ROW(A9) - 3 + 32)</f>
        <v>&amp;</v>
      </c>
    </row>
    <row r="10" spans="1:19" s="3" customFormat="1" ht="22.5" customHeight="1" x14ac:dyDescent="0.25">
      <c r="A10" s="4" t="str">
        <f xml:space="preserve"> CHAR(ROW(A10) - 3 + 32)</f>
        <v>'</v>
      </c>
    </row>
    <row r="11" spans="1:19" ht="22.5" customHeight="1" x14ac:dyDescent="0.25">
      <c r="A11" s="2" t="str">
        <f xml:space="preserve"> CHAR(ROW(A11) - 3 + 32)</f>
        <v>(</v>
      </c>
    </row>
    <row r="12" spans="1:19" ht="22.5" customHeight="1" x14ac:dyDescent="0.25">
      <c r="A12" s="2" t="str">
        <f xml:space="preserve"> CHAR(ROW(A12) - 3 + 32)</f>
        <v>)</v>
      </c>
    </row>
    <row r="13" spans="1:19" ht="22.5" customHeight="1" x14ac:dyDescent="0.25">
      <c r="A13" s="2" t="str">
        <f xml:space="preserve"> CHAR(ROW(A13) - 3 + 32)</f>
        <v>*</v>
      </c>
    </row>
    <row r="14" spans="1:19" ht="22.5" customHeight="1" x14ac:dyDescent="0.25">
      <c r="A14" s="2" t="str">
        <f xml:space="preserve"> CHAR(ROW(A14) - 3 + 32)</f>
        <v>+</v>
      </c>
    </row>
    <row r="15" spans="1:19" ht="22.5" customHeight="1" x14ac:dyDescent="0.25">
      <c r="A15" s="2" t="str">
        <f xml:space="preserve"> CHAR(ROW(A15) - 3 + 32)</f>
        <v>,</v>
      </c>
    </row>
    <row r="16" spans="1:19" ht="22.5" customHeight="1" x14ac:dyDescent="0.25">
      <c r="A16" s="2" t="str">
        <f xml:space="preserve"> CHAR(ROW(A16) - 3 + 32)</f>
        <v>-</v>
      </c>
    </row>
    <row r="17" spans="1:19" ht="22.5" customHeight="1" x14ac:dyDescent="0.25">
      <c r="A17" s="2" t="str">
        <f xml:space="preserve"> CHAR(ROW(A17) - 3 + 32)</f>
        <v>.</v>
      </c>
    </row>
    <row r="18" spans="1:19" ht="22.5" customHeight="1" x14ac:dyDescent="0.25">
      <c r="A18" s="2" t="str">
        <f xml:space="preserve"> CHAR(ROW(A18) - 3 + 32)</f>
        <v>/</v>
      </c>
    </row>
    <row r="19" spans="1:19" ht="22.5" customHeight="1" x14ac:dyDescent="0.25">
      <c r="A19" s="2" t="str">
        <f xml:space="preserve"> CHAR(ROW(A19) - 3 + 32)</f>
        <v>0</v>
      </c>
      <c r="B19" s="1" t="s">
        <v>130</v>
      </c>
      <c r="C19" s="1" t="s">
        <v>129</v>
      </c>
      <c r="D19" s="1" t="s">
        <v>128</v>
      </c>
      <c r="F19" s="1" t="s">
        <v>127</v>
      </c>
      <c r="G19" s="1" t="s">
        <v>126</v>
      </c>
      <c r="H19" s="1" t="s">
        <v>125</v>
      </c>
      <c r="I19" s="1" t="s">
        <v>124</v>
      </c>
      <c r="J19" s="1" t="s">
        <v>124</v>
      </c>
      <c r="K19" s="1" t="s">
        <v>124</v>
      </c>
      <c r="L19" s="1" t="s">
        <v>124</v>
      </c>
      <c r="M19" s="1" t="s">
        <v>123</v>
      </c>
      <c r="N19" s="1" t="s">
        <v>123</v>
      </c>
      <c r="O19" s="1" t="s">
        <v>123</v>
      </c>
      <c r="P19" s="1" t="s">
        <v>122</v>
      </c>
      <c r="Q19" s="1" t="s">
        <v>122</v>
      </c>
      <c r="R19" s="1" t="s">
        <v>122</v>
      </c>
      <c r="S19" s="1" t="s">
        <v>122</v>
      </c>
    </row>
    <row r="20" spans="1:19" ht="22.5" customHeight="1" x14ac:dyDescent="0.25">
      <c r="A20" s="2" t="str">
        <f xml:space="preserve"> CHAR(ROW(A20) - 3 + 32)</f>
        <v>1</v>
      </c>
      <c r="B20" s="1" t="s">
        <v>121</v>
      </c>
      <c r="C20" s="1" t="s">
        <v>120</v>
      </c>
      <c r="D20" s="1" t="s">
        <v>119</v>
      </c>
      <c r="E20" s="1" t="s">
        <v>118</v>
      </c>
      <c r="F20" s="1" t="s">
        <v>117</v>
      </c>
      <c r="G20" s="1" t="s">
        <v>116</v>
      </c>
      <c r="H20" s="1" t="s">
        <v>115</v>
      </c>
      <c r="I20" s="1" t="s">
        <v>114</v>
      </c>
      <c r="J20" s="1" t="s">
        <v>114</v>
      </c>
      <c r="K20" s="1" t="s">
        <v>114</v>
      </c>
      <c r="L20" s="1" t="s">
        <v>114</v>
      </c>
      <c r="M20" s="1" t="s">
        <v>113</v>
      </c>
      <c r="N20" s="1" t="s">
        <v>113</v>
      </c>
      <c r="O20" s="1" t="s">
        <v>113</v>
      </c>
      <c r="P20" s="1" t="s">
        <v>112</v>
      </c>
      <c r="Q20" s="1" t="s">
        <v>112</v>
      </c>
      <c r="R20" s="1" t="s">
        <v>112</v>
      </c>
      <c r="S20" s="1" t="s">
        <v>112</v>
      </c>
    </row>
    <row r="21" spans="1:19" ht="22.5" customHeight="1" x14ac:dyDescent="0.25">
      <c r="A21" s="2" t="str">
        <f xml:space="preserve"> CHAR(ROW(A21) - 3 + 32)</f>
        <v>2</v>
      </c>
      <c r="B21" s="1" t="s">
        <v>111</v>
      </c>
      <c r="C21" s="1" t="s">
        <v>110</v>
      </c>
      <c r="D21" s="1" t="s">
        <v>109</v>
      </c>
      <c r="E21" s="1" t="s">
        <v>108</v>
      </c>
      <c r="F21" s="1" t="s">
        <v>107</v>
      </c>
      <c r="G21" s="1" t="s">
        <v>106</v>
      </c>
      <c r="H21" s="1" t="s">
        <v>105</v>
      </c>
      <c r="I21" s="1" t="s">
        <v>104</v>
      </c>
      <c r="J21" s="1" t="s">
        <v>104</v>
      </c>
      <c r="K21" s="1" t="s">
        <v>104</v>
      </c>
      <c r="L21" s="1" t="s">
        <v>104</v>
      </c>
      <c r="M21" s="1" t="s">
        <v>103</v>
      </c>
      <c r="N21" s="1" t="s">
        <v>103</v>
      </c>
      <c r="O21" s="1" t="s">
        <v>103</v>
      </c>
      <c r="P21" s="1" t="s">
        <v>102</v>
      </c>
      <c r="Q21" s="1" t="s">
        <v>102</v>
      </c>
      <c r="R21" s="1" t="s">
        <v>102</v>
      </c>
      <c r="S21" s="1" t="s">
        <v>102</v>
      </c>
    </row>
    <row r="22" spans="1:19" ht="22.5" customHeight="1" x14ac:dyDescent="0.25">
      <c r="A22" s="2" t="str">
        <f xml:space="preserve"> CHAR(ROW(A22) - 3 + 32)</f>
        <v>3</v>
      </c>
      <c r="B22" s="1" t="s">
        <v>101</v>
      </c>
      <c r="C22" s="1" t="s">
        <v>100</v>
      </c>
      <c r="D22" s="1" t="s">
        <v>99</v>
      </c>
      <c r="E22" s="1" t="s">
        <v>98</v>
      </c>
      <c r="F22" s="1" t="s">
        <v>97</v>
      </c>
      <c r="G22" s="1" t="s">
        <v>96</v>
      </c>
      <c r="H22" s="1" t="s">
        <v>95</v>
      </c>
      <c r="I22" s="1" t="s">
        <v>94</v>
      </c>
      <c r="J22" s="1" t="s">
        <v>94</v>
      </c>
      <c r="K22" s="1" t="s">
        <v>94</v>
      </c>
      <c r="L22" s="1" t="s">
        <v>94</v>
      </c>
      <c r="P22" s="1" t="s">
        <v>93</v>
      </c>
      <c r="Q22" s="1" t="s">
        <v>93</v>
      </c>
      <c r="R22" s="1" t="s">
        <v>93</v>
      </c>
      <c r="S22" s="1" t="s">
        <v>93</v>
      </c>
    </row>
    <row r="23" spans="1:19" ht="22.5" customHeight="1" x14ac:dyDescent="0.25">
      <c r="A23" s="2" t="str">
        <f xml:space="preserve"> CHAR(ROW(A23) - 3 + 32)</f>
        <v>4</v>
      </c>
      <c r="B23" s="1" t="s">
        <v>92</v>
      </c>
      <c r="C23" s="1" t="s">
        <v>91</v>
      </c>
      <c r="D23" s="1" t="s">
        <v>90</v>
      </c>
      <c r="E23" s="1" t="s">
        <v>89</v>
      </c>
      <c r="F23" s="1" t="s">
        <v>88</v>
      </c>
      <c r="G23" s="1" t="s">
        <v>87</v>
      </c>
      <c r="H23" s="1" t="s">
        <v>86</v>
      </c>
      <c r="I23" s="1" t="s">
        <v>85</v>
      </c>
      <c r="J23" s="1" t="s">
        <v>85</v>
      </c>
      <c r="K23" s="1" t="s">
        <v>85</v>
      </c>
      <c r="L23" s="1" t="s">
        <v>85</v>
      </c>
      <c r="P23" s="1" t="s">
        <v>84</v>
      </c>
      <c r="Q23" s="1" t="s">
        <v>84</v>
      </c>
      <c r="R23" s="1" t="s">
        <v>84</v>
      </c>
      <c r="S23" s="1" t="s">
        <v>84</v>
      </c>
    </row>
    <row r="24" spans="1:19" ht="22.5" customHeight="1" x14ac:dyDescent="0.25">
      <c r="A24" s="2" t="str">
        <f xml:space="preserve"> CHAR(ROW(A24) - 3 + 32)</f>
        <v>5</v>
      </c>
      <c r="B24" s="1" t="s">
        <v>83</v>
      </c>
      <c r="C24" s="1" t="s">
        <v>82</v>
      </c>
      <c r="D24" s="1" t="s">
        <v>81</v>
      </c>
      <c r="E24" s="1" t="s">
        <v>80</v>
      </c>
      <c r="G24" s="1" t="s">
        <v>79</v>
      </c>
      <c r="H24" s="1" t="s">
        <v>78</v>
      </c>
      <c r="I24" s="1" t="s">
        <v>77</v>
      </c>
      <c r="J24" s="1" t="s">
        <v>77</v>
      </c>
      <c r="K24" s="1" t="s">
        <v>77</v>
      </c>
      <c r="L24" s="1" t="s">
        <v>77</v>
      </c>
      <c r="P24" s="1" t="s">
        <v>76</v>
      </c>
      <c r="Q24" s="1" t="s">
        <v>76</v>
      </c>
      <c r="R24" s="1" t="s">
        <v>76</v>
      </c>
      <c r="S24" s="1" t="s">
        <v>76</v>
      </c>
    </row>
    <row r="25" spans="1:19" ht="22.5" customHeight="1" x14ac:dyDescent="0.25">
      <c r="A25" s="2" t="str">
        <f xml:space="preserve"> CHAR(ROW(A25) - 3 + 32)</f>
        <v>6</v>
      </c>
      <c r="B25" s="1" t="s">
        <v>75</v>
      </c>
      <c r="C25" s="1" t="s">
        <v>74</v>
      </c>
      <c r="D25" s="1" t="s">
        <v>73</v>
      </c>
      <c r="E25" s="1" t="s">
        <v>72</v>
      </c>
      <c r="H25" s="1" t="s">
        <v>71</v>
      </c>
      <c r="I25" s="1" t="s">
        <v>70</v>
      </c>
      <c r="J25" s="1" t="s">
        <v>70</v>
      </c>
      <c r="K25" s="1" t="s">
        <v>70</v>
      </c>
      <c r="L25" s="1" t="s">
        <v>70</v>
      </c>
    </row>
    <row r="26" spans="1:19" ht="22.5" customHeight="1" x14ac:dyDescent="0.25">
      <c r="A26" s="2" t="str">
        <f xml:space="preserve"> CHAR(ROW(A26) - 3 + 32)</f>
        <v>7</v>
      </c>
      <c r="B26" s="1" t="s">
        <v>69</v>
      </c>
      <c r="C26" s="1" t="s">
        <v>68</v>
      </c>
      <c r="D26" s="1" t="s">
        <v>67</v>
      </c>
      <c r="E26" s="1" t="s">
        <v>66</v>
      </c>
      <c r="H26" s="1" t="s">
        <v>65</v>
      </c>
      <c r="I26" s="1" t="s">
        <v>64</v>
      </c>
      <c r="J26" s="1" t="s">
        <v>64</v>
      </c>
      <c r="K26" s="1" t="s">
        <v>64</v>
      </c>
      <c r="L26" s="1" t="s">
        <v>64</v>
      </c>
    </row>
    <row r="27" spans="1:19" ht="22.5" customHeight="1" x14ac:dyDescent="0.25">
      <c r="A27" s="2" t="str">
        <f xml:space="preserve"> CHAR(ROW(A27) - 3 + 32)</f>
        <v>8</v>
      </c>
      <c r="B27" s="1" t="s">
        <v>63</v>
      </c>
      <c r="C27" s="1" t="s">
        <v>62</v>
      </c>
      <c r="D27" s="1" t="s">
        <v>61</v>
      </c>
      <c r="I27" s="1" t="s">
        <v>60</v>
      </c>
      <c r="J27" s="1" t="s">
        <v>60</v>
      </c>
      <c r="K27" s="1" t="s">
        <v>60</v>
      </c>
      <c r="L27" s="1" t="s">
        <v>60</v>
      </c>
    </row>
    <row r="28" spans="1:19" ht="22.5" customHeight="1" x14ac:dyDescent="0.25">
      <c r="A28" s="2" t="str">
        <f xml:space="preserve"> CHAR(ROW(A28) - 3 + 32)</f>
        <v>9</v>
      </c>
      <c r="B28" s="1" t="s">
        <v>59</v>
      </c>
      <c r="C28" s="1" t="s">
        <v>58</v>
      </c>
      <c r="E28" s="1" t="s">
        <v>57</v>
      </c>
      <c r="I28" s="1" t="s">
        <v>56</v>
      </c>
      <c r="J28" s="1" t="s">
        <v>56</v>
      </c>
      <c r="K28" s="1" t="s">
        <v>56</v>
      </c>
      <c r="L28" s="1" t="s">
        <v>56</v>
      </c>
    </row>
    <row r="29" spans="1:19" ht="22.5" customHeight="1" x14ac:dyDescent="0.25">
      <c r="A29" s="2" t="str">
        <f xml:space="preserve"> CHAR(ROW(A29) - 3 + 32)</f>
        <v>:</v>
      </c>
      <c r="B29" s="1" t="s">
        <v>55</v>
      </c>
      <c r="C29" s="1" t="s">
        <v>54</v>
      </c>
      <c r="I29" s="1" t="s">
        <v>53</v>
      </c>
      <c r="J29" s="1" t="s">
        <v>53</v>
      </c>
      <c r="K29" s="1" t="s">
        <v>53</v>
      </c>
      <c r="L29" s="1" t="s">
        <v>53</v>
      </c>
    </row>
    <row r="30" spans="1:19" ht="22.5" customHeight="1" x14ac:dyDescent="0.25">
      <c r="A30" s="2" t="str">
        <f xml:space="preserve"> CHAR(ROW(A30) - 3 + 32)</f>
        <v>;</v>
      </c>
      <c r="B30" s="1" t="s">
        <v>52</v>
      </c>
      <c r="C30" s="1" t="s">
        <v>51</v>
      </c>
      <c r="I30" s="1" t="s">
        <v>50</v>
      </c>
      <c r="J30" s="1" t="s">
        <v>50</v>
      </c>
      <c r="K30" s="1" t="s">
        <v>50</v>
      </c>
      <c r="L30" s="1" t="s">
        <v>50</v>
      </c>
    </row>
    <row r="31" spans="1:19" ht="22.5" customHeight="1" x14ac:dyDescent="0.25">
      <c r="A31" s="2" t="str">
        <f xml:space="preserve"> CHAR(ROW(A31) - 3 + 32)</f>
        <v>&lt;</v>
      </c>
      <c r="B31" s="1" t="s">
        <v>49</v>
      </c>
      <c r="C31" s="1" t="s">
        <v>48</v>
      </c>
      <c r="I31" s="1" t="s">
        <v>47</v>
      </c>
      <c r="J31" s="1" t="s">
        <v>47</v>
      </c>
      <c r="K31" s="1" t="s">
        <v>47</v>
      </c>
      <c r="L31" s="1" t="s">
        <v>47</v>
      </c>
    </row>
    <row r="32" spans="1:19" ht="22.5" customHeight="1" x14ac:dyDescent="0.25">
      <c r="A32" s="2" t="str">
        <f xml:space="preserve"> CHAR(ROW(A32) - 3 + 32)</f>
        <v>=</v>
      </c>
      <c r="B32" s="1" t="s">
        <v>46</v>
      </c>
      <c r="C32" s="1" t="s">
        <v>45</v>
      </c>
      <c r="I32" s="1" t="s">
        <v>44</v>
      </c>
      <c r="J32" s="1" t="s">
        <v>44</v>
      </c>
      <c r="K32" s="1" t="s">
        <v>44</v>
      </c>
      <c r="L32" s="1" t="s">
        <v>44</v>
      </c>
    </row>
    <row r="33" spans="1:12" ht="22.5" customHeight="1" x14ac:dyDescent="0.25">
      <c r="A33" s="2" t="str">
        <f xml:space="preserve"> CHAR(ROW(A33) - 3 + 32)</f>
        <v>&gt;</v>
      </c>
      <c r="B33" s="1" t="s">
        <v>43</v>
      </c>
      <c r="C33" s="1" t="s">
        <v>42</v>
      </c>
      <c r="I33" s="1" t="s">
        <v>41</v>
      </c>
      <c r="J33" s="1" t="s">
        <v>41</v>
      </c>
      <c r="K33" s="1" t="s">
        <v>41</v>
      </c>
      <c r="L33" s="1" t="s">
        <v>41</v>
      </c>
    </row>
    <row r="34" spans="1:12" ht="22.5" customHeight="1" x14ac:dyDescent="0.25">
      <c r="A34" s="2" t="str">
        <f xml:space="preserve"> CHAR(ROW(A34) - 3 + 32)</f>
        <v>?</v>
      </c>
      <c r="B34" s="1" t="s">
        <v>40</v>
      </c>
      <c r="C34" s="1" t="s">
        <v>39</v>
      </c>
      <c r="I34" s="1" t="s">
        <v>38</v>
      </c>
      <c r="J34" s="1" t="s">
        <v>38</v>
      </c>
      <c r="K34" s="1" t="s">
        <v>38</v>
      </c>
      <c r="L34" s="1" t="s">
        <v>38</v>
      </c>
    </row>
    <row r="35" spans="1:12" ht="22.5" customHeight="1" x14ac:dyDescent="0.25">
      <c r="A35" s="2" t="str">
        <f xml:space="preserve"> CHAR(ROW(A35) - 3 + 32)</f>
        <v>@</v>
      </c>
      <c r="B35" s="1" t="s">
        <v>37</v>
      </c>
      <c r="C35" s="1" t="s">
        <v>36</v>
      </c>
      <c r="I35" s="1" t="s">
        <v>35</v>
      </c>
      <c r="J35" s="1" t="s">
        <v>35</v>
      </c>
      <c r="K35" s="1" t="s">
        <v>35</v>
      </c>
      <c r="L35" s="1" t="s">
        <v>35</v>
      </c>
    </row>
    <row r="36" spans="1:12" ht="22.5" customHeight="1" x14ac:dyDescent="0.25">
      <c r="A36" s="2" t="str">
        <f xml:space="preserve"> CHAR(ROW(A36) - 3 + 32)</f>
        <v>A</v>
      </c>
      <c r="B36" s="1" t="s">
        <v>34</v>
      </c>
      <c r="C36" s="1" t="s">
        <v>33</v>
      </c>
    </row>
    <row r="37" spans="1:12" ht="22.5" customHeight="1" x14ac:dyDescent="0.25">
      <c r="A37" s="2" t="str">
        <f xml:space="preserve"> CHAR(ROW(A37) - 3 + 32)</f>
        <v>B</v>
      </c>
      <c r="B37" s="1" t="s">
        <v>32</v>
      </c>
      <c r="C37" s="1" t="s">
        <v>31</v>
      </c>
    </row>
    <row r="38" spans="1:12" ht="22.5" customHeight="1" x14ac:dyDescent="0.25">
      <c r="A38" s="2" t="str">
        <f xml:space="preserve"> CHAR(ROW(A38) - 3 + 32)</f>
        <v>C</v>
      </c>
      <c r="B38" s="1" t="s">
        <v>30</v>
      </c>
      <c r="C38" s="1" t="s">
        <v>29</v>
      </c>
    </row>
    <row r="39" spans="1:12" ht="22.5" customHeight="1" x14ac:dyDescent="0.25">
      <c r="A39" s="2" t="str">
        <f xml:space="preserve"> CHAR(ROW(A39) - 3 + 32)</f>
        <v>D</v>
      </c>
      <c r="B39" s="1" t="s">
        <v>28</v>
      </c>
      <c r="C39" s="1" t="s">
        <v>27</v>
      </c>
    </row>
    <row r="40" spans="1:12" ht="22.5" customHeight="1" x14ac:dyDescent="0.25">
      <c r="A40" s="2" t="str">
        <f xml:space="preserve"> CHAR(ROW(A40) - 3 + 32)</f>
        <v>E</v>
      </c>
      <c r="B40" s="1" t="s">
        <v>26</v>
      </c>
      <c r="C40" s="1" t="s">
        <v>25</v>
      </c>
    </row>
    <row r="41" spans="1:12" ht="22.5" customHeight="1" x14ac:dyDescent="0.25">
      <c r="A41" s="2" t="str">
        <f xml:space="preserve"> CHAR(ROW(A41) - 3 + 32)</f>
        <v>F</v>
      </c>
      <c r="B41" s="1" t="s">
        <v>24</v>
      </c>
      <c r="C41" s="1" t="s">
        <v>23</v>
      </c>
    </row>
    <row r="42" spans="1:12" ht="22.5" customHeight="1" x14ac:dyDescent="0.25">
      <c r="A42" s="2" t="str">
        <f xml:space="preserve"> CHAR(ROW(A42) - 3 + 32)</f>
        <v>G</v>
      </c>
      <c r="C42" s="1" t="s">
        <v>22</v>
      </c>
    </row>
    <row r="43" spans="1:12" ht="22.5" customHeight="1" x14ac:dyDescent="0.25">
      <c r="A43" s="2" t="str">
        <f xml:space="preserve"> CHAR(ROW(A43) - 3 + 32)</f>
        <v>H</v>
      </c>
      <c r="C43" s="1" t="s">
        <v>21</v>
      </c>
    </row>
    <row r="44" spans="1:12" ht="22.5" customHeight="1" x14ac:dyDescent="0.25">
      <c r="A44" s="2" t="str">
        <f xml:space="preserve"> CHAR(ROW(A44) - 3 + 32)</f>
        <v>I</v>
      </c>
      <c r="C44" s="1" t="s">
        <v>20</v>
      </c>
    </row>
    <row r="45" spans="1:12" ht="22.5" customHeight="1" x14ac:dyDescent="0.25">
      <c r="A45" s="2" t="str">
        <f xml:space="preserve"> CHAR(ROW(A45) - 3 + 32)</f>
        <v>J</v>
      </c>
      <c r="C45" s="1" t="s">
        <v>19</v>
      </c>
    </row>
    <row r="46" spans="1:12" ht="22.5" customHeight="1" x14ac:dyDescent="0.25">
      <c r="A46" s="2" t="str">
        <f xml:space="preserve"> CHAR(ROW(A46) - 3 + 32)</f>
        <v>K</v>
      </c>
      <c r="C46" s="1" t="s">
        <v>18</v>
      </c>
    </row>
    <row r="47" spans="1:12" ht="22.5" customHeight="1" x14ac:dyDescent="0.25">
      <c r="A47" s="2" t="str">
        <f xml:space="preserve"> CHAR(ROW(A47) - 3 + 32)</f>
        <v>L</v>
      </c>
      <c r="C47" s="1" t="s">
        <v>17</v>
      </c>
    </row>
    <row r="48" spans="1:12" ht="22.5" customHeight="1" x14ac:dyDescent="0.25">
      <c r="A48" s="2" t="str">
        <f xml:space="preserve"> CHAR(ROW(A48) - 3 + 32)</f>
        <v>M</v>
      </c>
      <c r="C48" s="1" t="s">
        <v>16</v>
      </c>
    </row>
    <row r="49" spans="1:3" ht="22.5" customHeight="1" x14ac:dyDescent="0.25">
      <c r="A49" s="2" t="str">
        <f xml:space="preserve"> CHAR(ROW(A49) - 3 + 32)</f>
        <v>N</v>
      </c>
      <c r="C49" s="1" t="s">
        <v>15</v>
      </c>
    </row>
    <row r="50" spans="1:3" ht="22.5" customHeight="1" x14ac:dyDescent="0.25">
      <c r="A50" s="2" t="str">
        <f xml:space="preserve"> CHAR(ROW(A50) - 3 + 32)</f>
        <v>O</v>
      </c>
      <c r="C50" s="1" t="s">
        <v>14</v>
      </c>
    </row>
    <row r="51" spans="1:3" ht="22.5" customHeight="1" x14ac:dyDescent="0.25">
      <c r="A51" s="2" t="str">
        <f xml:space="preserve"> CHAR(ROW(A51) - 3 + 32)</f>
        <v>P</v>
      </c>
      <c r="C51" s="1" t="s">
        <v>13</v>
      </c>
    </row>
    <row r="52" spans="1:3" ht="22.5" customHeight="1" x14ac:dyDescent="0.25">
      <c r="A52" s="2" t="str">
        <f xml:space="preserve"> CHAR(ROW(A52) - 3 + 32)</f>
        <v>Q</v>
      </c>
      <c r="C52" s="1" t="s">
        <v>12</v>
      </c>
    </row>
    <row r="53" spans="1:3" ht="22.5" customHeight="1" x14ac:dyDescent="0.25">
      <c r="A53" s="2" t="str">
        <f xml:space="preserve"> CHAR(ROW(A53) - 3 + 32)</f>
        <v>R</v>
      </c>
      <c r="C53" s="1" t="s">
        <v>11</v>
      </c>
    </row>
    <row r="54" spans="1:3" ht="22.5" customHeight="1" x14ac:dyDescent="0.25">
      <c r="A54" s="2" t="str">
        <f xml:space="preserve"> CHAR(ROW(A54) - 3 + 32)</f>
        <v>S</v>
      </c>
      <c r="C54" s="1" t="s">
        <v>10</v>
      </c>
    </row>
    <row r="55" spans="1:3" ht="22.5" customHeight="1" x14ac:dyDescent="0.25">
      <c r="A55" s="2" t="str">
        <f xml:space="preserve"> CHAR(ROW(A55) - 3 + 32)</f>
        <v>T</v>
      </c>
      <c r="C55" s="1" t="s">
        <v>9</v>
      </c>
    </row>
    <row r="56" spans="1:3" ht="22.5" customHeight="1" x14ac:dyDescent="0.25">
      <c r="A56" s="2" t="str">
        <f xml:space="preserve"> CHAR(ROW(A56) - 3 + 32)</f>
        <v>U</v>
      </c>
      <c r="C56" s="1" t="s">
        <v>8</v>
      </c>
    </row>
    <row r="57" spans="1:3" ht="22.5" customHeight="1" x14ac:dyDescent="0.25">
      <c r="A57" s="2" t="str">
        <f xml:space="preserve"> CHAR(ROW(A57) - 3 + 32)</f>
        <v>V</v>
      </c>
      <c r="C57" s="1" t="s">
        <v>7</v>
      </c>
    </row>
    <row r="58" spans="1:3" ht="22.5" customHeight="1" x14ac:dyDescent="0.25">
      <c r="A58" s="2" t="str">
        <f xml:space="preserve"> CHAR(ROW(A58) - 3 + 32)</f>
        <v>W</v>
      </c>
      <c r="C58" s="1" t="s">
        <v>6</v>
      </c>
    </row>
    <row r="59" spans="1:3" ht="22.5" customHeight="1" x14ac:dyDescent="0.25">
      <c r="A59" s="2" t="str">
        <f xml:space="preserve"> CHAR(ROW(A59) - 3 + 32)</f>
        <v>X</v>
      </c>
      <c r="C59" s="1" t="s">
        <v>5</v>
      </c>
    </row>
    <row r="60" spans="1:3" ht="22.5" customHeight="1" x14ac:dyDescent="0.25">
      <c r="A60" s="2" t="str">
        <f xml:space="preserve"> CHAR(ROW(A60) - 3 + 32)</f>
        <v>Y</v>
      </c>
      <c r="C60" s="1" t="s">
        <v>4</v>
      </c>
    </row>
    <row r="61" spans="1:3" ht="22.5" customHeight="1" x14ac:dyDescent="0.25">
      <c r="A61" s="2" t="str">
        <f xml:space="preserve"> CHAR(ROW(A61) - 3 + 32)</f>
        <v>Z</v>
      </c>
      <c r="C61" s="1" t="s">
        <v>3</v>
      </c>
    </row>
    <row r="62" spans="1:3" ht="22.5" customHeight="1" x14ac:dyDescent="0.25">
      <c r="A62" s="2" t="str">
        <f xml:space="preserve"> CHAR(ROW(A62) - 3 + 32)</f>
        <v>[</v>
      </c>
      <c r="C62" s="1" t="s">
        <v>2</v>
      </c>
    </row>
    <row r="63" spans="1:3" s="3" customFormat="1" ht="22.5" customHeight="1" x14ac:dyDescent="0.25">
      <c r="A63" s="4" t="str">
        <f xml:space="preserve"> CHAR(ROW(A63) - 3 + 32)</f>
        <v>\</v>
      </c>
    </row>
    <row r="64" spans="1:3" ht="22.5" customHeight="1" x14ac:dyDescent="0.25">
      <c r="A64" s="2" t="str">
        <f xml:space="preserve"> CHAR(ROW(A64) - 3 + 32)</f>
        <v>]</v>
      </c>
      <c r="C64" s="1" t="s">
        <v>1</v>
      </c>
    </row>
    <row r="65" spans="1:3" ht="22.5" customHeight="1" x14ac:dyDescent="0.25">
      <c r="A65" s="2" t="str">
        <f xml:space="preserve"> CHAR(ROW(A65) - 3 + 32)</f>
        <v>^</v>
      </c>
      <c r="C65" s="1" t="s">
        <v>0</v>
      </c>
    </row>
    <row r="66" spans="1:3" ht="22.5" customHeight="1" x14ac:dyDescent="0.25">
      <c r="A66" s="2" t="str">
        <f xml:space="preserve"> CHAR(ROW(A66) - 3 + 32)</f>
        <v>_</v>
      </c>
    </row>
    <row r="67" spans="1:3" ht="22.5" customHeight="1" x14ac:dyDescent="0.25">
      <c r="A67" s="2" t="str">
        <f xml:space="preserve"> CHAR(ROW(A67) - 3 + 32)</f>
        <v>`</v>
      </c>
    </row>
    <row r="68" spans="1:3" ht="22.5" customHeight="1" x14ac:dyDescent="0.25">
      <c r="A68" s="2" t="str">
        <f xml:space="preserve"> CHAR(ROW(A68) - 3 + 32)</f>
        <v>a</v>
      </c>
    </row>
    <row r="69" spans="1:3" ht="22.5" customHeight="1" x14ac:dyDescent="0.25">
      <c r="A69" s="2" t="str">
        <f xml:space="preserve"> CHAR(ROW(A69) - 3 + 32)</f>
        <v>b</v>
      </c>
    </row>
    <row r="70" spans="1:3" ht="22.5" customHeight="1" x14ac:dyDescent="0.25">
      <c r="A70" s="2" t="str">
        <f xml:space="preserve"> CHAR(ROW(A70) - 3 + 32)</f>
        <v>c</v>
      </c>
    </row>
    <row r="71" spans="1:3" ht="22.5" customHeight="1" x14ac:dyDescent="0.25">
      <c r="A71" s="2" t="str">
        <f xml:space="preserve"> CHAR(ROW(A71) - 3 + 32)</f>
        <v>d</v>
      </c>
    </row>
    <row r="72" spans="1:3" ht="22.5" customHeight="1" x14ac:dyDescent="0.25">
      <c r="A72" s="2" t="str">
        <f xml:space="preserve"> CHAR(ROW(A72) - 3 + 32)</f>
        <v>e</v>
      </c>
    </row>
    <row r="73" spans="1:3" ht="22.5" customHeight="1" x14ac:dyDescent="0.25">
      <c r="A73" s="2" t="str">
        <f xml:space="preserve"> CHAR(ROW(A73) - 3 + 32)</f>
        <v>f</v>
      </c>
    </row>
    <row r="74" spans="1:3" ht="22.5" customHeight="1" x14ac:dyDescent="0.25">
      <c r="A74" s="2" t="str">
        <f xml:space="preserve"> CHAR(ROW(A74) - 3 + 32)</f>
        <v>g</v>
      </c>
    </row>
    <row r="75" spans="1:3" ht="22.5" customHeight="1" x14ac:dyDescent="0.25">
      <c r="A75" s="2" t="str">
        <f xml:space="preserve"> CHAR(ROW(A75) - 3 + 32)</f>
        <v>h</v>
      </c>
    </row>
    <row r="76" spans="1:3" ht="22.5" customHeight="1" x14ac:dyDescent="0.25">
      <c r="A76" s="2" t="str">
        <f xml:space="preserve"> CHAR(ROW(A76) - 3 + 32)</f>
        <v>i</v>
      </c>
    </row>
    <row r="77" spans="1:3" ht="22.5" customHeight="1" x14ac:dyDescent="0.25">
      <c r="A77" s="2" t="str">
        <f xml:space="preserve"> CHAR(ROW(A77) - 3 + 32)</f>
        <v>j</v>
      </c>
    </row>
    <row r="78" spans="1:3" ht="22.5" customHeight="1" x14ac:dyDescent="0.25">
      <c r="A78" s="2" t="str">
        <f xml:space="preserve"> CHAR(ROW(A78) - 3 + 32)</f>
        <v>k</v>
      </c>
    </row>
    <row r="79" spans="1:3" ht="22.5" customHeight="1" x14ac:dyDescent="0.25">
      <c r="A79" s="2" t="str">
        <f xml:space="preserve"> CHAR(ROW(A79) - 3 + 32)</f>
        <v>l</v>
      </c>
    </row>
    <row r="80" spans="1:3" ht="22.5" customHeight="1" x14ac:dyDescent="0.25">
      <c r="A80" s="2" t="str">
        <f xml:space="preserve"> CHAR(ROW(A80) - 3 + 32)</f>
        <v>m</v>
      </c>
    </row>
    <row r="81" spans="1:1" ht="22.5" customHeight="1" x14ac:dyDescent="0.25">
      <c r="A81" s="2" t="str">
        <f xml:space="preserve"> CHAR(ROW(A81) - 3 + 32)</f>
        <v>n</v>
      </c>
    </row>
    <row r="82" spans="1:1" ht="22.5" customHeight="1" x14ac:dyDescent="0.25">
      <c r="A82" s="2" t="str">
        <f xml:space="preserve"> CHAR(ROW(A82) - 3 + 32)</f>
        <v>o</v>
      </c>
    </row>
    <row r="83" spans="1:1" ht="22.5" customHeight="1" x14ac:dyDescent="0.25">
      <c r="A83" s="2" t="str">
        <f xml:space="preserve"> CHAR(ROW(A83) - 3 + 32)</f>
        <v>p</v>
      </c>
    </row>
    <row r="84" spans="1:1" ht="22.5" customHeight="1" x14ac:dyDescent="0.25">
      <c r="A84" s="2" t="str">
        <f xml:space="preserve"> CHAR(ROW(A84) - 3 + 32)</f>
        <v>q</v>
      </c>
    </row>
    <row r="85" spans="1:1" ht="22.5" customHeight="1" x14ac:dyDescent="0.25">
      <c r="A85" s="2" t="str">
        <f xml:space="preserve"> CHAR(ROW(A85) - 3 + 32)</f>
        <v>r</v>
      </c>
    </row>
    <row r="86" spans="1:1" ht="22.5" customHeight="1" x14ac:dyDescent="0.25">
      <c r="A86" s="2" t="str">
        <f xml:space="preserve"> CHAR(ROW(A86) - 3 + 32)</f>
        <v>s</v>
      </c>
    </row>
    <row r="87" spans="1:1" ht="22.5" customHeight="1" x14ac:dyDescent="0.25">
      <c r="A87" s="2" t="str">
        <f xml:space="preserve"> CHAR(ROW(A87) - 3 + 32)</f>
        <v>t</v>
      </c>
    </row>
    <row r="88" spans="1:1" ht="22.5" customHeight="1" x14ac:dyDescent="0.25">
      <c r="A88" s="2" t="str">
        <f xml:space="preserve"> CHAR(ROW(A88) - 3 + 32)</f>
        <v>u</v>
      </c>
    </row>
    <row r="89" spans="1:1" ht="22.5" customHeight="1" x14ac:dyDescent="0.25">
      <c r="A89" s="2" t="str">
        <f xml:space="preserve"> CHAR(ROW(A89) - 3 + 32)</f>
        <v>v</v>
      </c>
    </row>
    <row r="90" spans="1:1" ht="22.5" customHeight="1" x14ac:dyDescent="0.25">
      <c r="A90" s="2" t="str">
        <f xml:space="preserve"> CHAR(ROW(A90) - 3 + 32)</f>
        <v>w</v>
      </c>
    </row>
    <row r="91" spans="1:1" ht="22.5" customHeight="1" x14ac:dyDescent="0.25">
      <c r="A91" s="2" t="str">
        <f xml:space="preserve"> CHAR(ROW(A91) - 3 + 32)</f>
        <v>x</v>
      </c>
    </row>
    <row r="92" spans="1:1" ht="22.5" customHeight="1" x14ac:dyDescent="0.25">
      <c r="A92" s="2" t="str">
        <f xml:space="preserve"> CHAR(ROW(A92) - 3 + 32)</f>
        <v>y</v>
      </c>
    </row>
    <row r="93" spans="1:1" ht="22.5" customHeight="1" x14ac:dyDescent="0.25">
      <c r="A93" s="2" t="str">
        <f xml:space="preserve"> CHAR(ROW(A93) - 3 + 32)</f>
        <v>z</v>
      </c>
    </row>
    <row r="94" spans="1:1" ht="22.5" customHeight="1" x14ac:dyDescent="0.25">
      <c r="A94" s="2" t="str">
        <f xml:space="preserve"> CHAR(ROW(A94) - 3 + 32)</f>
        <v>{</v>
      </c>
    </row>
    <row r="95" spans="1:1" ht="22.5" customHeight="1" x14ac:dyDescent="0.25">
      <c r="A95" s="2" t="str">
        <f xml:space="preserve"> CHAR(ROW(A95) - 3 + 32)</f>
        <v>|</v>
      </c>
    </row>
    <row r="96" spans="1:1" ht="22.5" customHeight="1" x14ac:dyDescent="0.25">
      <c r="A96" s="2" t="str">
        <f xml:space="preserve"> CHAR(ROW(A96) - 3 + 32)</f>
        <v>}</v>
      </c>
    </row>
    <row r="97" spans="1:1" ht="22.5" customHeight="1" x14ac:dyDescent="0.25">
      <c r="A97" s="2" t="str">
        <f xml:space="preserve"> CHAR(ROW(A97) - 3 + 32)</f>
        <v>~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Raws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2019-01-21T13:46:14Z</dcterms:created>
  <dcterms:modified xsi:type="dcterms:W3CDTF">2019-01-21T13:46:56Z</dcterms:modified>
</cp:coreProperties>
</file>